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3EFF6F2-FF9A-4C3D-BB92-90F94C7FB5F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<sst xmlns="http://schemas.openxmlformats.org/spreadsheetml/2006/main" count="461" uniqueCount="352">
  <si>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</si>
  <si>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</si>
  <si>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</si>
  <si>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</si>
  <si>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</si>
  <si>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</si>
  <si>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</si>
  <si>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</si>
  <si>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</si>
  <si>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</si>
  <si>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</si>
  <si>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</si>
  <si>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</si>
  <si>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</si>
  <si>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</si>
  <si>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</si>
  <si>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</si>
  <si>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</si>
  <si>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</si>
  <si>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</si>
  <si>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</si>
  <si>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</si>
  <si>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</si>
  <si>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</si>
  <si>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</si>
  <si>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</si>
  <si>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</si>
  <si>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</si>
  <si>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</si>
  <si>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</si>
  <si>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</si>
  <si>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</si>
  <si>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</si>
  <si>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</si>
  <si>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</si>
  <si>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</si>
  <si>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</si>
  <si>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</si>
  <si>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</si>
  <si>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</si>
  <si>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</si>
  <si>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</si>
  <si>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</si>
  <si>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</si>
  <si>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</si>
  <si>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</si>
  <si>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</si>
  <si>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</si>
  <si>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</si>
  <si>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SRF</t>
  </si>
  <si>
    <t>ISS</t>
  </si>
  <si>
    <t>D STEEL PRODUCTS &amp; EQUIPMENT</t>
  </si>
  <si>
    <t>MES</t>
  </si>
  <si>
    <t>COS</t>
  </si>
  <si>
    <t>22-11-22</t>
  </si>
  <si>
    <t>APPALOOSA</t>
  </si>
  <si>
    <t>V7CH8</t>
  </si>
  <si>
    <t>001</t>
  </si>
  <si>
    <t>D BAGGED SUGAR</t>
  </si>
  <si>
    <t>7187-2022</t>
  </si>
  <si>
    <t>23-11-22</t>
  </si>
  <si>
    <t>STR</t>
  </si>
  <si>
    <t>MSC NICOLE</t>
  </si>
  <si>
    <t>L 600F</t>
  </si>
  <si>
    <t>H3QJ</t>
  </si>
  <si>
    <t>L 300F/800MTS</t>
  </si>
  <si>
    <t>D BASE OIL</t>
  </si>
  <si>
    <t>MSNC-2022-1506</t>
  </si>
  <si>
    <t>L 300F/300MTS</t>
  </si>
  <si>
    <t>29-11-22</t>
  </si>
  <si>
    <t>SC PETREL</t>
  </si>
  <si>
    <t>VRPR8</t>
  </si>
  <si>
    <t>ASIAN TRUST</t>
  </si>
  <si>
    <t>D8CX</t>
  </si>
  <si>
    <t>MSC GINA</t>
  </si>
  <si>
    <t>3FLY9</t>
  </si>
  <si>
    <t>01-12-22</t>
  </si>
  <si>
    <t>OM2248R/OM248R</t>
  </si>
  <si>
    <t>JX248A-JX250R</t>
  </si>
  <si>
    <t>GOLDEN GLORY</t>
  </si>
  <si>
    <t>YJTX8</t>
  </si>
  <si>
    <t>D STEEL COILS</t>
  </si>
  <si>
    <t>1392-2022-1541</t>
  </si>
  <si>
    <t xml:space="preserve">        22.11.2022  0900  ENERGY  65  4.75  STR  L   2000  FUEL OIL @MBK WHRF</t>
  </si>
  <si>
    <t>ILE DE BATZ</t>
  </si>
  <si>
    <t>FOSU</t>
  </si>
  <si>
    <t>1/1A</t>
  </si>
  <si>
    <t>EAOL</t>
  </si>
  <si>
    <t>02-12-22</t>
  </si>
  <si>
    <t>NAUTILUS</t>
  </si>
  <si>
    <t>FUTURE</t>
  </si>
  <si>
    <t>001W</t>
  </si>
  <si>
    <t>3FSC7</t>
  </si>
  <si>
    <t>14/12/2022  0600</t>
  </si>
  <si>
    <t>L 200F/500MTS</t>
  </si>
  <si>
    <t>FTRE-2022-1544</t>
  </si>
  <si>
    <t>MSGN-2022-1532</t>
  </si>
  <si>
    <t>17/12/2022  0600</t>
  </si>
  <si>
    <t>TILU-2022</t>
  </si>
  <si>
    <t>AYSAN</t>
  </si>
  <si>
    <t>EPBS3</t>
  </si>
  <si>
    <t>RTW</t>
  </si>
  <si>
    <t>AY108S</t>
  </si>
  <si>
    <t>03-12-22</t>
  </si>
  <si>
    <t>L 347 F</t>
  </si>
  <si>
    <t>ASAN-2022-1539</t>
  </si>
  <si>
    <t>EVER UNIFIC</t>
  </si>
  <si>
    <t>9v7961</t>
  </si>
  <si>
    <t>167W-167E</t>
  </si>
  <si>
    <t>EVG</t>
  </si>
  <si>
    <t>L 550F/1300MTS</t>
  </si>
  <si>
    <t>SEASTAR ENDURANCE</t>
  </si>
  <si>
    <t>3FNU6</t>
  </si>
  <si>
    <t>15/12/2022  0600</t>
  </si>
  <si>
    <t>D STEEL COILS &amp; EQUIPMENT</t>
  </si>
  <si>
    <t>UNFC-2022-1515</t>
  </si>
  <si>
    <t>05-12-22</t>
  </si>
  <si>
    <t>13/12/2022  1800</t>
  </si>
  <si>
    <t>SEND-2022-1556</t>
  </si>
  <si>
    <t>LADY JANE</t>
  </si>
  <si>
    <t>V7A4970</t>
  </si>
  <si>
    <t>L 600F/1200MTS</t>
  </si>
  <si>
    <t>L 145F/1180MTS</t>
  </si>
  <si>
    <t>VRCS3</t>
  </si>
  <si>
    <t>122W</t>
  </si>
  <si>
    <t>008W</t>
  </si>
  <si>
    <t>COSCO FUZHOU</t>
  </si>
  <si>
    <t>D BLK WHEAT @GBHL</t>
  </si>
  <si>
    <t>LITO</t>
  </si>
  <si>
    <t>D5BL2</t>
  </si>
  <si>
    <t>OBJ</t>
  </si>
  <si>
    <t>06/22-06/22A</t>
  </si>
  <si>
    <t>ATHENA</t>
  </si>
  <si>
    <t>HOXI</t>
  </si>
  <si>
    <t>HLC</t>
  </si>
  <si>
    <t>06-12-22</t>
  </si>
  <si>
    <t>L 320F/600MTS</t>
  </si>
  <si>
    <t>207W-207E</t>
  </si>
  <si>
    <t>LDJN-2022-1553</t>
  </si>
  <si>
    <t>HENA-2022-1557</t>
  </si>
  <si>
    <t>AS SICILIA</t>
  </si>
  <si>
    <t>CQIY2</t>
  </si>
  <si>
    <t>912S/ 912N</t>
  </si>
  <si>
    <t>L 150F</t>
  </si>
  <si>
    <t>CBM JORDAENS</t>
  </si>
  <si>
    <t>CJ-01/2022</t>
  </si>
  <si>
    <t>3FUZ</t>
  </si>
  <si>
    <t>D IRON ORE@B.9/10</t>
  </si>
  <si>
    <t>JOLLY COBALTO</t>
  </si>
  <si>
    <t>IBHH</t>
  </si>
  <si>
    <t>22364S</t>
  </si>
  <si>
    <t>L 20F/250MTS + D 13 M.VEH</t>
  </si>
  <si>
    <t>JOCB-2022-1559</t>
  </si>
  <si>
    <t>FUZU-2022-1552</t>
  </si>
  <si>
    <t>LITO-2022-1558</t>
  </si>
  <si>
    <t>NORTHERN VIGOUR</t>
  </si>
  <si>
    <t>CQIZ</t>
  </si>
  <si>
    <t>15/12/2022  0700</t>
  </si>
  <si>
    <t>02SD8N1MA</t>
  </si>
  <si>
    <t>CONTSHIP QUO</t>
  </si>
  <si>
    <t>D5GO2</t>
  </si>
  <si>
    <t>0JN7MN1MA</t>
  </si>
  <si>
    <t>07-12-22</t>
  </si>
  <si>
    <t>ARABIAN SEA</t>
  </si>
  <si>
    <t>V7EA7</t>
  </si>
  <si>
    <t>18/12/2022  1800</t>
  </si>
  <si>
    <t>IDM DOODLE</t>
  </si>
  <si>
    <t>3FAL5</t>
  </si>
  <si>
    <t>ID01A -ID01B</t>
  </si>
  <si>
    <t>CSA</t>
  </si>
  <si>
    <t>L C'NERS</t>
  </si>
  <si>
    <t>20/12/2022  0600</t>
  </si>
  <si>
    <t>SANDERLING ACE</t>
  </si>
  <si>
    <t>D M. VEH</t>
  </si>
  <si>
    <t>DUGONG ACE</t>
  </si>
  <si>
    <t>3FLH2</t>
  </si>
  <si>
    <t>35A/35B</t>
  </si>
  <si>
    <t>08-12-22</t>
  </si>
  <si>
    <t>HG ROTTERDAM</t>
  </si>
  <si>
    <t>D5PX8</t>
  </si>
  <si>
    <t>22188</t>
  </si>
  <si>
    <t>V7UZ3</t>
  </si>
  <si>
    <t>TOP ELEGANCE</t>
  </si>
  <si>
    <t>VRSJ6</t>
  </si>
  <si>
    <t>IMKE SCHEPERS</t>
  </si>
  <si>
    <t>V2EQ6</t>
  </si>
  <si>
    <t>L 150F/500MTS</t>
  </si>
  <si>
    <t>30W/30E</t>
  </si>
  <si>
    <t>DOLE-2022-1570</t>
  </si>
  <si>
    <t>LEDE-2022-1567</t>
  </si>
  <si>
    <t>BIAN-2022-1571</t>
  </si>
  <si>
    <t>NTVG-2022-1524</t>
  </si>
  <si>
    <t>UW4-2022-1572</t>
  </si>
  <si>
    <t>AS91-2022-1564</t>
  </si>
  <si>
    <t>CSQO-2022-1526</t>
  </si>
  <si>
    <t>JONAS</t>
  </si>
  <si>
    <t>5ZAAU</t>
  </si>
  <si>
    <t>CREW CHANGE PROV'&amp; REPAIRS @LWT</t>
  </si>
  <si>
    <t>KOTA GAYA</t>
  </si>
  <si>
    <t>VRQR7</t>
  </si>
  <si>
    <t>PIL</t>
  </si>
  <si>
    <t>L 450F/1150MTS</t>
  </si>
  <si>
    <t>KGAA0208W/0208E</t>
  </si>
  <si>
    <t>22/12/2022  0400</t>
  </si>
  <si>
    <t>PATNAREE III</t>
  </si>
  <si>
    <t>D5NK9</t>
  </si>
  <si>
    <t>19/12/2022  0600</t>
  </si>
  <si>
    <t>JM249B/JM250R</t>
  </si>
  <si>
    <t>MSC ARIA III</t>
  </si>
  <si>
    <t>A 8 P I 5</t>
  </si>
  <si>
    <t>JM245B-JM247R</t>
  </si>
  <si>
    <t>MMRR-2022</t>
  </si>
  <si>
    <t>17/12/2022  1400</t>
  </si>
  <si>
    <t>MSC LEVINA</t>
  </si>
  <si>
    <t>3FJR8</t>
  </si>
  <si>
    <t>OM249R/OM249R</t>
  </si>
  <si>
    <t>16/12/2022  2300</t>
  </si>
  <si>
    <t>22/12/2022  0600</t>
  </si>
  <si>
    <t>JODA-2022-1563</t>
  </si>
  <si>
    <t>JNAS-2022-1573</t>
  </si>
  <si>
    <t xml:space="preserve">        16.11.2022  1400  FUEL BARGE II  48  3.5  ALB  L  500 MT FUEL OIL @ MBK</t>
  </si>
  <si>
    <t xml:space="preserve">        22.11.2022  0600  MUSSA K  51  2.6  STR  L  750 FUEL OIL BACKLOADING FOR BUNKERS</t>
  </si>
  <si>
    <t>KGAA-2022-1574</t>
  </si>
  <si>
    <t>09-12-22</t>
  </si>
  <si>
    <t>MPTR-2022-1578</t>
  </si>
  <si>
    <t xml:space="preserve">         09.12.2022  0800  NOORE MUSTAFA  44  3.5  BFL  DL  120  520  GEN.CARGO</t>
  </si>
  <si>
    <t>13/12/2022  1700</t>
  </si>
  <si>
    <t>14/12/2022  1030</t>
  </si>
  <si>
    <t>14/12/2022  1200</t>
  </si>
  <si>
    <t>18/12/2022  1300</t>
  </si>
  <si>
    <t>4864-2022-1580</t>
  </si>
  <si>
    <t>TERD-2022-1579</t>
  </si>
  <si>
    <t>GONG-2022-1581</t>
  </si>
  <si>
    <t>9894-2022-1584</t>
  </si>
  <si>
    <t>MSLV-2022-1569</t>
  </si>
  <si>
    <t>SPIL CAYA</t>
  </si>
  <si>
    <t>H3VD</t>
  </si>
  <si>
    <t>L 210F/1350MTS</t>
  </si>
  <si>
    <t>L56-2022</t>
  </si>
  <si>
    <t>22/12/2022  0700</t>
  </si>
  <si>
    <t>248W/252E</t>
  </si>
  <si>
    <t>YANGZE VENUS</t>
  </si>
  <si>
    <t>V7ZS2</t>
  </si>
  <si>
    <t>D GEN. CARGO</t>
  </si>
  <si>
    <t>YAVE-2022</t>
  </si>
  <si>
    <t>01/22-01/22A</t>
  </si>
  <si>
    <t>MAERSK BOSTON</t>
  </si>
  <si>
    <t>248S/251N</t>
  </si>
  <si>
    <t>L 1050F/800MTS</t>
  </si>
  <si>
    <t>OZDB2</t>
  </si>
  <si>
    <t xml:space="preserve">        NIL</t>
  </si>
  <si>
    <t>STI GRATITUDE</t>
  </si>
  <si>
    <t>V7HG9</t>
  </si>
  <si>
    <t>10-12-22</t>
  </si>
  <si>
    <t>D GASOIL @ KOT II JETTY</t>
  </si>
  <si>
    <t>975-2022-1536</t>
  </si>
  <si>
    <t>GOGL-2022-1583</t>
  </si>
  <si>
    <t>057/057A</t>
  </si>
  <si>
    <t>004/005</t>
  </si>
  <si>
    <t>106A/106B</t>
  </si>
  <si>
    <t>199/200</t>
  </si>
  <si>
    <t>024-36L/024-36LA</t>
  </si>
  <si>
    <t>22S39/22S39A</t>
  </si>
  <si>
    <t>V103447/V103447E</t>
  </si>
  <si>
    <t>GLOBAL ORIOLE</t>
  </si>
  <si>
    <t>3FDG7</t>
  </si>
  <si>
    <t>012</t>
  </si>
  <si>
    <t>23/12/2022  0600</t>
  </si>
  <si>
    <t>ESA</t>
  </si>
  <si>
    <t>13/12/2022  2000</t>
  </si>
  <si>
    <t>15/12/2022  2200</t>
  </si>
  <si>
    <t>PREL-2022-1585</t>
  </si>
  <si>
    <t>LANA</t>
  </si>
  <si>
    <t>82E-2022-1537</t>
  </si>
  <si>
    <t>D5BD7</t>
  </si>
  <si>
    <t>249S/252N</t>
  </si>
  <si>
    <t>11-12-22</t>
  </si>
  <si>
    <t>L 850F/1000MTS</t>
  </si>
  <si>
    <t xml:space="preserve">    13.12.2022         HW       0639        3.0       HW          1913             2.5            LW        0021        0.9              LW             1305              0.7</t>
  </si>
  <si>
    <t>CMA CGM AFRICA ONE</t>
  </si>
  <si>
    <t>04GDWE1MA</t>
  </si>
  <si>
    <t>C6YR8</t>
  </si>
  <si>
    <t>12-12-22</t>
  </si>
  <si>
    <t>L 200F/800MTS</t>
  </si>
  <si>
    <t>25/12/2022  1000</t>
  </si>
  <si>
    <t>26/12/2022  0600</t>
  </si>
  <si>
    <t>0JN7ON1MA</t>
  </si>
  <si>
    <t>22/12/2022  1200</t>
  </si>
  <si>
    <t xml:space="preserve">BOSTON TRADER </t>
  </si>
  <si>
    <t>D5UW3</t>
  </si>
  <si>
    <t>BNTR-2022-1588</t>
  </si>
  <si>
    <t>CCAO-2022-1587</t>
  </si>
  <si>
    <t xml:space="preserve">                                                                                                                 SHIPS EXPECTED IN THE NEXT 14 DAYS FROM  13 DECEMBER-2022      </t>
  </si>
  <si>
    <t xml:space="preserve">    14.12.2022         HW       0639        3.0       HW          1913             2.5            LW        0101        1.1              LW             1342              0.9</t>
  </si>
  <si>
    <t xml:space="preserve">         12.12.2022  1700  AS ALEXANDRIA  190  11.5  160F</t>
  </si>
  <si>
    <t>TUD-2022-1584</t>
  </si>
  <si>
    <t>19948-19948A</t>
  </si>
  <si>
    <t>1A/1E</t>
  </si>
  <si>
    <t>13/12/2022  1300</t>
  </si>
  <si>
    <t>18/12/2022  2000</t>
  </si>
  <si>
    <t>MAINA</t>
  </si>
  <si>
    <t>9HA3821</t>
  </si>
  <si>
    <t>45L</t>
  </si>
  <si>
    <t>21/12/2022  0600</t>
  </si>
  <si>
    <t>13-12-22</t>
  </si>
  <si>
    <t>MSC SABRINA</t>
  </si>
  <si>
    <t>OM250R-OM250R</t>
  </si>
  <si>
    <t>24/12/2022  0600</t>
  </si>
  <si>
    <t>L 250F</t>
  </si>
  <si>
    <t>3FMG8</t>
  </si>
  <si>
    <t>MSSB-2022</t>
  </si>
  <si>
    <t>MSC KRITIKKA</t>
  </si>
  <si>
    <t>MSKI-2022</t>
  </si>
  <si>
    <t>H3RV</t>
  </si>
  <si>
    <t>OM251A/OM251A</t>
  </si>
  <si>
    <t>25/12/2022  0600</t>
  </si>
  <si>
    <t>L 700F</t>
  </si>
  <si>
    <t>MSC RAFAELA</t>
  </si>
  <si>
    <t>OM248A-OM248A</t>
  </si>
  <si>
    <t>3FWG6</t>
  </si>
  <si>
    <t>27/12/2022  0600</t>
  </si>
  <si>
    <t>MSRF-2022</t>
  </si>
  <si>
    <t>13/12/2022  1200</t>
  </si>
  <si>
    <t>14/12/2022  0900</t>
  </si>
  <si>
    <t>16/12/2022  0300</t>
  </si>
  <si>
    <t>17/12/2022  0800</t>
  </si>
  <si>
    <t>18/12/2022  1930</t>
  </si>
  <si>
    <t>13/12/2022  1600</t>
  </si>
  <si>
    <t>16/12/2022  0600</t>
  </si>
  <si>
    <t>16/12/2022  0400</t>
  </si>
  <si>
    <t>18/12/2022  1030</t>
  </si>
  <si>
    <t>16/12/2022  0700</t>
  </si>
  <si>
    <t>ALPHA TRANSPORTER</t>
  </si>
  <si>
    <t>T8A2164</t>
  </si>
  <si>
    <t>SEC</t>
  </si>
  <si>
    <t>FROM SEA TO MTG</t>
  </si>
  <si>
    <t>R04/22-R04/22A</t>
  </si>
  <si>
    <t>AMU 1</t>
  </si>
  <si>
    <t>HP6372</t>
  </si>
  <si>
    <t>LSL</t>
  </si>
  <si>
    <t>DL C'NERS</t>
  </si>
  <si>
    <t>130S/130N</t>
  </si>
  <si>
    <t>19/12/2022  1200</t>
  </si>
  <si>
    <t>EAST WIND II</t>
  </si>
  <si>
    <t>J8B5779</t>
  </si>
  <si>
    <t>ALB</t>
  </si>
  <si>
    <t>007/22</t>
  </si>
  <si>
    <t>14/12/2022  1600</t>
  </si>
  <si>
    <t>IN BALLAST</t>
  </si>
  <si>
    <t>7898-2022-1590</t>
  </si>
  <si>
    <t>9666-2022-1592</t>
  </si>
  <si>
    <t>9646-20221591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</si>
</sst>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7"/>
  <sheetViews>
    <sheetView showGridLines="0" tabSelected="1" topLeftCell="A35" zoomScale="20" zoomScaleNormal="20" workbookViewId="0">
      <selection activeCell="E51" sqref="E51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462" s="1" customFormat="1" ht="69" customHeight="1">
      <c r="A2" s="135" t="s">
        <v>38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462" s="6" customFormat="1" ht="59.25" customHeight="1">
      <c r="A3" s="2" t="s">
        <v>292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44922.484340856485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7" t="s">
        <v>3</v>
      </c>
      <c r="C5" s="138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09" t="s">
        <v>106</v>
      </c>
      <c r="B6" s="117" t="s">
        <v>115</v>
      </c>
      <c r="C6" s="118"/>
      <c r="D6" s="124" t="s">
        <v>107</v>
      </c>
      <c r="E6" s="122" t="s">
        <v>108</v>
      </c>
      <c r="F6" s="101" t="s">
        <v>322</v>
      </c>
      <c r="G6" s="21">
        <v>285</v>
      </c>
      <c r="H6" s="107">
        <v>13</v>
      </c>
      <c r="I6" s="19" t="s">
        <v>109</v>
      </c>
      <c r="J6" s="120">
        <v>1700</v>
      </c>
      <c r="K6" s="19">
        <v>1850</v>
      </c>
      <c r="L6" s="19"/>
      <c r="M6" s="23" t="s">
        <v>103</v>
      </c>
      <c r="N6" s="22" t="s">
        <v>110</v>
      </c>
      <c r="Q6" s="4"/>
      <c r="R6" s="4"/>
    </row>
    <row r="7" spans="1:462" ht="79.5" customHeight="1">
      <c r="A7" s="109" t="s">
        <v>140</v>
      </c>
      <c r="B7" s="113" t="s">
        <v>193</v>
      </c>
      <c r="C7" s="112"/>
      <c r="D7" s="24" t="s">
        <v>141</v>
      </c>
      <c r="E7" s="24" t="s">
        <v>142</v>
      </c>
      <c r="F7" s="101" t="s">
        <v>226</v>
      </c>
      <c r="G7" s="21">
        <v>180</v>
      </c>
      <c r="H7" s="107">
        <v>9</v>
      </c>
      <c r="I7" s="19" t="s">
        <v>50</v>
      </c>
      <c r="J7" s="19">
        <v>200</v>
      </c>
      <c r="K7" s="19">
        <v>150</v>
      </c>
      <c r="L7" s="19"/>
      <c r="M7" s="121" t="s">
        <v>103</v>
      </c>
      <c r="N7" s="22" t="s">
        <v>143</v>
      </c>
      <c r="Q7" s="4"/>
      <c r="R7" s="4"/>
    </row>
    <row r="8" spans="1:462" ht="79.5" customHeight="1">
      <c r="A8" s="109" t="s">
        <v>74</v>
      </c>
      <c r="B8" s="139" t="s">
        <v>96</v>
      </c>
      <c r="C8" s="140"/>
      <c r="D8" s="19" t="s">
        <v>75</v>
      </c>
      <c r="E8" s="119" t="s">
        <v>77</v>
      </c>
      <c r="F8" s="101" t="s">
        <v>269</v>
      </c>
      <c r="G8" s="21">
        <v>260</v>
      </c>
      <c r="H8" s="107">
        <v>13</v>
      </c>
      <c r="I8" s="19" t="s">
        <v>41</v>
      </c>
      <c r="J8" s="120">
        <v>600</v>
      </c>
      <c r="K8" s="19">
        <v>600</v>
      </c>
      <c r="L8" s="19"/>
      <c r="M8" s="23" t="s">
        <v>76</v>
      </c>
      <c r="N8" s="22" t="s">
        <v>63</v>
      </c>
      <c r="Q8" s="4"/>
      <c r="R8" s="4"/>
    </row>
    <row r="9" spans="1:462" ht="83.25" customHeight="1">
      <c r="A9" s="109" t="s">
        <v>184</v>
      </c>
      <c r="B9" s="130" t="s">
        <v>192</v>
      </c>
      <c r="C9" s="131"/>
      <c r="D9" s="24" t="s">
        <v>185</v>
      </c>
      <c r="E9" s="24" t="s">
        <v>187</v>
      </c>
      <c r="F9" s="101" t="s">
        <v>93</v>
      </c>
      <c r="G9" s="21">
        <v>155</v>
      </c>
      <c r="H9" s="107">
        <v>9</v>
      </c>
      <c r="I9" s="19" t="s">
        <v>42</v>
      </c>
      <c r="J9" s="19">
        <v>187</v>
      </c>
      <c r="K9" s="19">
        <v>650</v>
      </c>
      <c r="L9" s="19"/>
      <c r="M9" s="23" t="s">
        <v>177</v>
      </c>
      <c r="N9" s="22" t="s">
        <v>186</v>
      </c>
      <c r="Q9" s="4"/>
      <c r="R9" s="4"/>
    </row>
    <row r="10" spans="1:462" ht="83.25" customHeight="1">
      <c r="A10" s="109" t="s">
        <v>99</v>
      </c>
      <c r="B10" s="130" t="s">
        <v>105</v>
      </c>
      <c r="C10" s="131"/>
      <c r="D10" s="24" t="s">
        <v>100</v>
      </c>
      <c r="E10" s="24" t="s">
        <v>102</v>
      </c>
      <c r="F10" s="101" t="s">
        <v>323</v>
      </c>
      <c r="G10" s="21">
        <v>168</v>
      </c>
      <c r="H10" s="107">
        <v>9.6999999999999993</v>
      </c>
      <c r="I10" s="19" t="s">
        <v>101</v>
      </c>
      <c r="J10" s="19">
        <v>253</v>
      </c>
      <c r="K10" s="19">
        <v>347</v>
      </c>
      <c r="L10" s="19"/>
      <c r="M10" s="121" t="s">
        <v>103</v>
      </c>
      <c r="N10" s="22" t="s">
        <v>104</v>
      </c>
      <c r="Q10" s="4"/>
      <c r="R10" s="4"/>
    </row>
    <row r="11" spans="1:462" ht="79.5" customHeight="1">
      <c r="A11" s="109" t="s">
        <v>90</v>
      </c>
      <c r="B11" s="130" t="s">
        <v>95</v>
      </c>
      <c r="C11" s="131"/>
      <c r="D11" s="24" t="s">
        <v>92</v>
      </c>
      <c r="E11" s="24" t="s">
        <v>91</v>
      </c>
      <c r="F11" s="101" t="s">
        <v>227</v>
      </c>
      <c r="G11" s="21">
        <v>199</v>
      </c>
      <c r="H11" s="107">
        <v>12</v>
      </c>
      <c r="I11" s="19" t="s">
        <v>53</v>
      </c>
      <c r="J11" s="19">
        <v>800</v>
      </c>
      <c r="K11" s="19">
        <v>700</v>
      </c>
      <c r="L11" s="19"/>
      <c r="M11" s="23" t="s">
        <v>88</v>
      </c>
      <c r="N11" s="22" t="s">
        <v>94</v>
      </c>
      <c r="Q11" s="4"/>
      <c r="R11" s="4"/>
    </row>
    <row r="12" spans="1:462" ht="79.5" customHeight="1">
      <c r="A12" s="109" t="s">
        <v>62</v>
      </c>
      <c r="B12" s="130" t="s">
        <v>67</v>
      </c>
      <c r="C12" s="131"/>
      <c r="D12" s="24" t="s">
        <v>64</v>
      </c>
      <c r="E12" s="24" t="s">
        <v>78</v>
      </c>
      <c r="F12" s="101" t="s">
        <v>228</v>
      </c>
      <c r="G12" s="21">
        <v>199</v>
      </c>
      <c r="H12" s="107">
        <v>9.3000000000000007</v>
      </c>
      <c r="I12" s="19" t="s">
        <v>41</v>
      </c>
      <c r="J12" s="19">
        <v>700</v>
      </c>
      <c r="K12" s="19">
        <v>600</v>
      </c>
      <c r="L12" s="19"/>
      <c r="M12" s="23" t="s">
        <v>60</v>
      </c>
      <c r="N12" s="22" t="s">
        <v>63</v>
      </c>
      <c r="Q12" s="4"/>
      <c r="R12" s="4"/>
    </row>
    <row r="13" spans="1:462" ht="81" customHeight="1">
      <c r="A13" s="109" t="s">
        <v>155</v>
      </c>
      <c r="B13" s="128" t="s">
        <v>191</v>
      </c>
      <c r="C13" s="129"/>
      <c r="D13" s="24" t="s">
        <v>156</v>
      </c>
      <c r="E13" s="24" t="s">
        <v>158</v>
      </c>
      <c r="F13" s="101" t="s">
        <v>157</v>
      </c>
      <c r="G13" s="21">
        <v>222</v>
      </c>
      <c r="H13" s="107">
        <v>12.5</v>
      </c>
      <c r="I13" s="19" t="s">
        <v>48</v>
      </c>
      <c r="J13" s="19">
        <v>900</v>
      </c>
      <c r="K13" s="19">
        <v>1100</v>
      </c>
      <c r="L13" s="19"/>
      <c r="M13" s="23" t="s">
        <v>135</v>
      </c>
      <c r="N13" s="22" t="s">
        <v>65</v>
      </c>
      <c r="Q13" s="4"/>
      <c r="R13" s="4"/>
    </row>
    <row r="14" spans="1:462" ht="81" customHeight="1">
      <c r="A14" s="109" t="s">
        <v>159</v>
      </c>
      <c r="B14" s="128" t="s">
        <v>194</v>
      </c>
      <c r="C14" s="129"/>
      <c r="D14" s="24" t="s">
        <v>160</v>
      </c>
      <c r="E14" s="24" t="s">
        <v>161</v>
      </c>
      <c r="F14" s="101" t="s">
        <v>157</v>
      </c>
      <c r="G14" s="21">
        <v>139</v>
      </c>
      <c r="H14" s="107">
        <v>8</v>
      </c>
      <c r="I14" s="19" t="s">
        <v>48</v>
      </c>
      <c r="J14" s="19">
        <v>600</v>
      </c>
      <c r="K14" s="19">
        <v>600</v>
      </c>
      <c r="L14" s="19"/>
      <c r="M14" s="23" t="s">
        <v>135</v>
      </c>
      <c r="N14" s="22" t="s">
        <v>68</v>
      </c>
      <c r="Q14" s="4"/>
      <c r="R14" s="4"/>
    </row>
    <row r="15" spans="1:462" ht="81" customHeight="1">
      <c r="A15" s="109" t="s">
        <v>213</v>
      </c>
      <c r="B15" s="128" t="s">
        <v>234</v>
      </c>
      <c r="C15" s="129"/>
      <c r="D15" s="24" t="s">
        <v>214</v>
      </c>
      <c r="E15" s="24" t="s">
        <v>215</v>
      </c>
      <c r="F15" s="101" t="s">
        <v>270</v>
      </c>
      <c r="G15" s="21">
        <v>241</v>
      </c>
      <c r="H15" s="107">
        <v>12.3</v>
      </c>
      <c r="I15" s="19" t="s">
        <v>41</v>
      </c>
      <c r="J15" s="19">
        <v>600</v>
      </c>
      <c r="K15" s="19">
        <v>600</v>
      </c>
      <c r="L15" s="19"/>
      <c r="M15" s="23" t="s">
        <v>177</v>
      </c>
      <c r="N15" s="22" t="s">
        <v>63</v>
      </c>
      <c r="Q15" s="4"/>
      <c r="R15" s="4"/>
    </row>
    <row r="16" spans="1:462" ht="81" customHeight="1">
      <c r="A16" s="109" t="s">
        <v>132</v>
      </c>
      <c r="B16" s="128" t="s">
        <v>139</v>
      </c>
      <c r="C16" s="129"/>
      <c r="D16" s="24" t="s">
        <v>133</v>
      </c>
      <c r="E16" s="24" t="s">
        <v>137</v>
      </c>
      <c r="F16" s="101" t="s">
        <v>324</v>
      </c>
      <c r="G16" s="21">
        <v>234.6</v>
      </c>
      <c r="H16" s="107">
        <v>12.1</v>
      </c>
      <c r="I16" s="19" t="s">
        <v>134</v>
      </c>
      <c r="J16" s="19">
        <v>1400</v>
      </c>
      <c r="K16" s="19">
        <v>920</v>
      </c>
      <c r="L16" s="19"/>
      <c r="M16" s="23" t="s">
        <v>135</v>
      </c>
      <c r="N16" s="22" t="s">
        <v>136</v>
      </c>
      <c r="Q16" s="4"/>
      <c r="R16" s="4"/>
    </row>
    <row r="17" spans="1:462" ht="79.5" customHeight="1">
      <c r="A17" s="109" t="s">
        <v>126</v>
      </c>
      <c r="B17" s="128" t="s">
        <v>153</v>
      </c>
      <c r="C17" s="129"/>
      <c r="D17" s="24" t="s">
        <v>123</v>
      </c>
      <c r="E17" s="24" t="s">
        <v>124</v>
      </c>
      <c r="F17" s="101" t="s">
        <v>325</v>
      </c>
      <c r="G17" s="21">
        <v>177</v>
      </c>
      <c r="H17" s="107">
        <v>10</v>
      </c>
      <c r="I17" s="19" t="s">
        <v>53</v>
      </c>
      <c r="J17" s="19">
        <v>1100</v>
      </c>
      <c r="K17" s="19">
        <v>1325</v>
      </c>
      <c r="L17" s="19"/>
      <c r="M17" s="23" t="s">
        <v>116</v>
      </c>
      <c r="N17" s="22" t="s">
        <v>122</v>
      </c>
      <c r="Q17" s="4"/>
      <c r="R17" s="4"/>
    </row>
    <row r="18" spans="1:462" ht="79.5" customHeight="1">
      <c r="A18" s="109" t="s">
        <v>119</v>
      </c>
      <c r="B18" s="130" t="s">
        <v>138</v>
      </c>
      <c r="C18" s="131"/>
      <c r="D18" s="24" t="s">
        <v>120</v>
      </c>
      <c r="E18" s="24" t="s">
        <v>125</v>
      </c>
      <c r="F18" s="101" t="s">
        <v>326</v>
      </c>
      <c r="G18" s="21">
        <v>294</v>
      </c>
      <c r="H18" s="107">
        <v>12.5</v>
      </c>
      <c r="I18" s="19" t="s">
        <v>53</v>
      </c>
      <c r="J18" s="19">
        <v>1800</v>
      </c>
      <c r="K18" s="19">
        <v>1800</v>
      </c>
      <c r="L18" s="19"/>
      <c r="M18" s="23" t="s">
        <v>116</v>
      </c>
      <c r="N18" s="22" t="s">
        <v>121</v>
      </c>
      <c r="Q18" s="4"/>
      <c r="R18" s="4"/>
    </row>
    <row r="19" spans="1:462" ht="83.25" customHeight="1">
      <c r="A19" s="109" t="s">
        <v>204</v>
      </c>
      <c r="B19" s="130" t="s">
        <v>224</v>
      </c>
      <c r="C19" s="131"/>
      <c r="D19" s="24" t="s">
        <v>205</v>
      </c>
      <c r="E19" s="24" t="s">
        <v>207</v>
      </c>
      <c r="F19" s="101" t="s">
        <v>299</v>
      </c>
      <c r="G19" s="21">
        <v>208</v>
      </c>
      <c r="H19" s="107">
        <v>10</v>
      </c>
      <c r="I19" s="19" t="s">
        <v>41</v>
      </c>
      <c r="J19" s="19">
        <v>600</v>
      </c>
      <c r="K19" s="19">
        <v>600</v>
      </c>
      <c r="L19" s="19"/>
      <c r="M19" s="121" t="s">
        <v>177</v>
      </c>
      <c r="N19" s="22" t="s">
        <v>63</v>
      </c>
      <c r="Q19" s="4"/>
      <c r="R19" s="4"/>
    </row>
    <row r="20" spans="1:462" ht="79.5" customHeight="1">
      <c r="A20" s="109" t="s">
        <v>246</v>
      </c>
      <c r="B20" s="130" t="s">
        <v>255</v>
      </c>
      <c r="C20" s="131"/>
      <c r="D20" s="24" t="s">
        <v>249</v>
      </c>
      <c r="E20" s="24" t="s">
        <v>247</v>
      </c>
      <c r="F20" s="101" t="s">
        <v>206</v>
      </c>
      <c r="G20" s="21">
        <v>294</v>
      </c>
      <c r="H20" s="107">
        <v>13.5</v>
      </c>
      <c r="I20" s="19" t="s">
        <v>37</v>
      </c>
      <c r="J20" s="19">
        <v>1700</v>
      </c>
      <c r="K20" s="19">
        <v>1850</v>
      </c>
      <c r="L20" s="19"/>
      <c r="M20" s="23" t="s">
        <v>223</v>
      </c>
      <c r="N20" s="22" t="s">
        <v>248</v>
      </c>
      <c r="Q20" s="4"/>
      <c r="R20" s="4"/>
    </row>
    <row r="21" spans="1:462" ht="79.5" customHeight="1">
      <c r="A21" s="109" t="s">
        <v>208</v>
      </c>
      <c r="B21" s="130" t="s">
        <v>211</v>
      </c>
      <c r="C21" s="131"/>
      <c r="D21" s="24" t="s">
        <v>209</v>
      </c>
      <c r="E21" s="24" t="s">
        <v>210</v>
      </c>
      <c r="F21" s="101" t="s">
        <v>203</v>
      </c>
      <c r="G21" s="21">
        <v>215</v>
      </c>
      <c r="H21" s="107">
        <v>11</v>
      </c>
      <c r="I21" s="19" t="s">
        <v>41</v>
      </c>
      <c r="J21" s="19">
        <v>700</v>
      </c>
      <c r="K21" s="19">
        <v>600</v>
      </c>
      <c r="L21" s="19"/>
      <c r="M21" s="23" t="s">
        <v>177</v>
      </c>
      <c r="N21" s="22" t="s">
        <v>63</v>
      </c>
      <c r="Q21" s="4"/>
      <c r="R21" s="4"/>
    </row>
    <row r="22" spans="1:462" ht="79.5" customHeight="1">
      <c r="A22" s="109" t="s">
        <v>235</v>
      </c>
      <c r="B22" s="130" t="s">
        <v>238</v>
      </c>
      <c r="C22" s="131"/>
      <c r="D22" s="24" t="s">
        <v>236</v>
      </c>
      <c r="E22" s="24" t="s">
        <v>240</v>
      </c>
      <c r="F22" s="101" t="s">
        <v>217</v>
      </c>
      <c r="G22" s="21">
        <v>231</v>
      </c>
      <c r="H22" s="107">
        <v>12.7</v>
      </c>
      <c r="I22" s="19" t="s">
        <v>37</v>
      </c>
      <c r="J22" s="19">
        <v>1378</v>
      </c>
      <c r="K22" s="19">
        <v>1560</v>
      </c>
      <c r="L22" s="19"/>
      <c r="M22" s="23" t="s">
        <v>223</v>
      </c>
      <c r="N22" s="22" t="s">
        <v>237</v>
      </c>
      <c r="Q22" s="4"/>
      <c r="R22" s="4"/>
    </row>
    <row r="23" spans="1:462" ht="79.5" customHeight="1">
      <c r="A23" s="109" t="s">
        <v>198</v>
      </c>
      <c r="B23" s="130" t="s">
        <v>222</v>
      </c>
      <c r="C23" s="131"/>
      <c r="D23" s="120" t="s">
        <v>199</v>
      </c>
      <c r="E23" s="126" t="s">
        <v>202</v>
      </c>
      <c r="F23" s="101" t="s">
        <v>239</v>
      </c>
      <c r="G23" s="21">
        <v>223</v>
      </c>
      <c r="H23" s="107">
        <v>11</v>
      </c>
      <c r="I23" s="19" t="s">
        <v>200</v>
      </c>
      <c r="J23" s="19">
        <v>1500</v>
      </c>
      <c r="K23" s="19">
        <v>1600</v>
      </c>
      <c r="L23" s="19"/>
      <c r="M23" s="23" t="s">
        <v>177</v>
      </c>
      <c r="N23" s="22" t="s">
        <v>201</v>
      </c>
      <c r="Q23" s="4"/>
      <c r="R23" s="4"/>
    </row>
    <row r="24" spans="1:462" ht="79.5" customHeight="1">
      <c r="A24" s="109" t="s">
        <v>288</v>
      </c>
      <c r="B24" s="130" t="s">
        <v>290</v>
      </c>
      <c r="C24" s="131"/>
      <c r="D24" s="24" t="s">
        <v>289</v>
      </c>
      <c r="E24" s="24" t="s">
        <v>286</v>
      </c>
      <c r="F24" s="101" t="s">
        <v>287</v>
      </c>
      <c r="G24" s="21">
        <v>146</v>
      </c>
      <c r="H24" s="107">
        <v>7</v>
      </c>
      <c r="I24" s="19" t="s">
        <v>48</v>
      </c>
      <c r="J24" s="19">
        <v>600</v>
      </c>
      <c r="K24" s="19">
        <v>600</v>
      </c>
      <c r="L24" s="19"/>
      <c r="M24" s="23" t="s">
        <v>282</v>
      </c>
      <c r="N24" s="22" t="s">
        <v>68</v>
      </c>
      <c r="Q24" s="4"/>
      <c r="R24" s="4"/>
    </row>
    <row r="25" spans="1:462" ht="79.5" customHeight="1">
      <c r="A25" s="109" t="s">
        <v>305</v>
      </c>
      <c r="B25" s="130" t="s">
        <v>310</v>
      </c>
      <c r="C25" s="131"/>
      <c r="D25" s="24" t="s">
        <v>309</v>
      </c>
      <c r="E25" s="24" t="s">
        <v>306</v>
      </c>
      <c r="F25" s="101" t="s">
        <v>307</v>
      </c>
      <c r="G25" s="21">
        <v>243</v>
      </c>
      <c r="H25" s="107">
        <v>12.13</v>
      </c>
      <c r="I25" s="19" t="s">
        <v>41</v>
      </c>
      <c r="J25" s="19">
        <v>500</v>
      </c>
      <c r="K25" s="19">
        <v>250</v>
      </c>
      <c r="L25" s="19"/>
      <c r="M25" s="23" t="s">
        <v>304</v>
      </c>
      <c r="N25" s="22" t="s">
        <v>308</v>
      </c>
      <c r="Q25" s="4"/>
      <c r="R25" s="4"/>
    </row>
    <row r="26" spans="1:462" ht="79.5" customHeight="1">
      <c r="A26" s="109" t="s">
        <v>279</v>
      </c>
      <c r="B26" s="130" t="s">
        <v>291</v>
      </c>
      <c r="C26" s="131"/>
      <c r="D26" s="24" t="s">
        <v>281</v>
      </c>
      <c r="E26" s="24" t="s">
        <v>280</v>
      </c>
      <c r="F26" s="101" t="s">
        <v>284</v>
      </c>
      <c r="G26" s="21">
        <v>228</v>
      </c>
      <c r="H26" s="107">
        <v>11</v>
      </c>
      <c r="I26" s="19" t="s">
        <v>48</v>
      </c>
      <c r="J26" s="19">
        <v>500</v>
      </c>
      <c r="K26" s="19">
        <v>1000</v>
      </c>
      <c r="L26" s="19"/>
      <c r="M26" s="23" t="s">
        <v>282</v>
      </c>
      <c r="N26" s="22" t="s">
        <v>283</v>
      </c>
      <c r="Q26" s="4"/>
      <c r="R26" s="4"/>
    </row>
    <row r="27" spans="1:462" ht="79.5" customHeight="1">
      <c r="A27" s="109" t="s">
        <v>311</v>
      </c>
      <c r="B27" s="130" t="s">
        <v>312</v>
      </c>
      <c r="C27" s="131"/>
      <c r="D27" s="24" t="s">
        <v>313</v>
      </c>
      <c r="E27" s="24" t="s">
        <v>314</v>
      </c>
      <c r="F27" s="101" t="s">
        <v>315</v>
      </c>
      <c r="G27" s="21">
        <v>202</v>
      </c>
      <c r="H27" s="107">
        <v>13.5</v>
      </c>
      <c r="I27" s="19" t="s">
        <v>41</v>
      </c>
      <c r="J27" s="19">
        <v>950</v>
      </c>
      <c r="K27" s="19">
        <v>700</v>
      </c>
      <c r="L27" s="19"/>
      <c r="M27" s="23" t="s">
        <v>304</v>
      </c>
      <c r="N27" s="22" t="s">
        <v>316</v>
      </c>
      <c r="Q27" s="4"/>
      <c r="R27" s="4"/>
    </row>
    <row r="28" spans="1:462" ht="79.5" customHeight="1">
      <c r="A28" s="109" t="s">
        <v>272</v>
      </c>
      <c r="B28" s="142" t="s">
        <v>273</v>
      </c>
      <c r="C28" s="143"/>
      <c r="D28" s="24" t="s">
        <v>274</v>
      </c>
      <c r="E28" s="24" t="s">
        <v>275</v>
      </c>
      <c r="F28" s="101" t="s">
        <v>285</v>
      </c>
      <c r="G28" s="21">
        <v>260</v>
      </c>
      <c r="H28" s="107">
        <v>12.5</v>
      </c>
      <c r="I28" s="19" t="s">
        <v>37</v>
      </c>
      <c r="J28" s="19">
        <v>1630</v>
      </c>
      <c r="K28" s="19">
        <v>1850</v>
      </c>
      <c r="L28" s="19"/>
      <c r="M28" s="23" t="s">
        <v>276</v>
      </c>
      <c r="N28" s="22" t="s">
        <v>277</v>
      </c>
      <c r="Q28" s="4"/>
      <c r="R28" s="4"/>
    </row>
    <row r="29" spans="1:462" ht="79.5" customHeight="1">
      <c r="A29" s="109" t="s">
        <v>317</v>
      </c>
      <c r="B29" s="130" t="s">
        <v>321</v>
      </c>
      <c r="C29" s="131"/>
      <c r="D29" s="24" t="s">
        <v>319</v>
      </c>
      <c r="E29" s="24" t="s">
        <v>318</v>
      </c>
      <c r="F29" s="101" t="s">
        <v>320</v>
      </c>
      <c r="G29" s="21">
        <v>244</v>
      </c>
      <c r="H29" s="107">
        <v>11</v>
      </c>
      <c r="I29" s="19" t="s">
        <v>41</v>
      </c>
      <c r="J29" s="19">
        <v>700</v>
      </c>
      <c r="K29" s="19">
        <v>600</v>
      </c>
      <c r="L29" s="19"/>
      <c r="M29" s="23" t="s">
        <v>304</v>
      </c>
      <c r="N29" s="22" t="s">
        <v>63</v>
      </c>
      <c r="Q29" s="4"/>
      <c r="R29" s="4"/>
    </row>
    <row r="30" spans="1:462" s="99" customFormat="1" ht="77.25" customHeight="1">
      <c r="A30" s="92" t="s">
        <v>14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3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8"/>
      <c r="IT30" s="98"/>
      <c r="IU30" s="98"/>
      <c r="IV30" s="98"/>
      <c r="IW30" s="98"/>
      <c r="IX30" s="98"/>
      <c r="IY30" s="98"/>
      <c r="IZ30" s="98"/>
      <c r="JA30" s="98"/>
      <c r="JB30" s="98"/>
      <c r="JC30" s="98"/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/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/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/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/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98"/>
      <c r="MU30" s="98"/>
      <c r="MV30" s="98"/>
      <c r="MW30" s="98"/>
      <c r="MX30" s="98"/>
      <c r="MY30" s="98"/>
      <c r="MZ30" s="98"/>
      <c r="NA30" s="98"/>
      <c r="NB30" s="98"/>
      <c r="NC30" s="98"/>
      <c r="ND30" s="98"/>
      <c r="NE30" s="98"/>
      <c r="NF30" s="98"/>
      <c r="NG30" s="98"/>
      <c r="NH30" s="98"/>
      <c r="NI30" s="98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8"/>
      <c r="NX30" s="98"/>
      <c r="NY30" s="98"/>
      <c r="NZ30" s="98"/>
      <c r="OA30" s="98"/>
      <c r="OB30" s="98"/>
      <c r="OC30" s="98"/>
      <c r="OD30" s="98"/>
      <c r="OE30" s="98"/>
      <c r="OF30" s="98"/>
      <c r="OG30" s="98"/>
      <c r="OH30" s="98"/>
      <c r="OI30" s="98"/>
      <c r="OJ30" s="98"/>
      <c r="OK30" s="98"/>
      <c r="OL30" s="98"/>
      <c r="OM30" s="98"/>
      <c r="ON30" s="98"/>
      <c r="OO30" s="98"/>
      <c r="OP30" s="98"/>
      <c r="OQ30" s="98"/>
      <c r="OR30" s="98"/>
      <c r="OS30" s="98"/>
      <c r="OT30" s="98"/>
      <c r="OU30" s="98"/>
      <c r="OV30" s="98"/>
      <c r="OW30" s="98"/>
      <c r="OX30" s="98"/>
      <c r="OY30" s="98"/>
      <c r="OZ30" s="98"/>
      <c r="PA30" s="98"/>
      <c r="PB30" s="98"/>
      <c r="PC30" s="98"/>
      <c r="PD30" s="98"/>
      <c r="PE30" s="98"/>
      <c r="PF30" s="98"/>
      <c r="PG30" s="98"/>
      <c r="PH30" s="98"/>
      <c r="PI30" s="98"/>
      <c r="PJ30" s="98"/>
      <c r="PK30" s="98"/>
      <c r="PL30" s="98"/>
      <c r="PM30" s="98"/>
      <c r="PN30" s="98"/>
      <c r="PO30" s="98"/>
      <c r="PP30" s="98"/>
      <c r="PQ30" s="98"/>
      <c r="PR30" s="98"/>
      <c r="PS30" s="98"/>
      <c r="PT30" s="98"/>
      <c r="PU30" s="98"/>
      <c r="PV30" s="98"/>
      <c r="PW30" s="98"/>
      <c r="PX30" s="98"/>
      <c r="PY30" s="98"/>
      <c r="PZ30" s="98"/>
      <c r="QA30" s="98"/>
      <c r="QB30" s="98"/>
      <c r="QC30" s="98"/>
      <c r="QD30" s="98"/>
      <c r="QE30" s="98"/>
      <c r="QF30" s="98"/>
      <c r="QG30" s="98"/>
      <c r="QH30" s="98"/>
      <c r="QI30" s="98"/>
      <c r="QJ30" s="98"/>
      <c r="QK30" s="98"/>
      <c r="QL30" s="98"/>
      <c r="QM30" s="98"/>
      <c r="QN30" s="98"/>
      <c r="QO30" s="98"/>
      <c r="QP30" s="98"/>
      <c r="QQ30" s="98"/>
      <c r="QR30" s="98"/>
      <c r="QS30" s="98"/>
      <c r="QT30" s="98"/>
    </row>
    <row r="31" spans="1:462" ht="81" customHeight="1">
      <c r="A31" s="10" t="s">
        <v>2</v>
      </c>
      <c r="B31" s="137" t="s">
        <v>3</v>
      </c>
      <c r="C31" s="141"/>
      <c r="D31" s="25" t="s">
        <v>4</v>
      </c>
      <c r="E31" s="12" t="s">
        <v>39</v>
      </c>
      <c r="F31" s="13" t="s">
        <v>5</v>
      </c>
      <c r="G31" s="14" t="s">
        <v>6</v>
      </c>
      <c r="H31" s="15" t="s">
        <v>7</v>
      </c>
      <c r="I31" s="15" t="s">
        <v>8</v>
      </c>
      <c r="J31" s="15" t="s">
        <v>9</v>
      </c>
      <c r="K31" s="15" t="s">
        <v>10</v>
      </c>
      <c r="L31" s="15" t="s">
        <v>11</v>
      </c>
      <c r="M31" s="16" t="s">
        <v>12</v>
      </c>
      <c r="N31" s="17" t="s">
        <v>13</v>
      </c>
      <c r="Q31" s="4"/>
      <c r="R31" s="4"/>
    </row>
    <row r="32" spans="1:462" ht="81" customHeight="1">
      <c r="A32" s="109" t="s">
        <v>128</v>
      </c>
      <c r="B32" s="109" t="s">
        <v>154</v>
      </c>
      <c r="C32" s="114"/>
      <c r="D32" s="24" t="s">
        <v>129</v>
      </c>
      <c r="E32" s="24" t="s">
        <v>261</v>
      </c>
      <c r="F32" s="101" t="s">
        <v>327</v>
      </c>
      <c r="G32" s="21">
        <v>229</v>
      </c>
      <c r="H32" s="107">
        <v>10.5</v>
      </c>
      <c r="I32" s="19" t="s">
        <v>130</v>
      </c>
      <c r="J32" s="19">
        <v>44000</v>
      </c>
      <c r="K32" s="19">
        <v>0</v>
      </c>
      <c r="L32" s="19"/>
      <c r="M32" s="23" t="s">
        <v>116</v>
      </c>
      <c r="N32" s="22" t="s">
        <v>127</v>
      </c>
      <c r="Q32" s="4"/>
      <c r="R32" s="4"/>
    </row>
    <row r="33" spans="1:462" ht="77.25" customHeight="1">
      <c r="A33" s="109" t="s">
        <v>148</v>
      </c>
      <c r="B33" s="128" t="s">
        <v>152</v>
      </c>
      <c r="C33" s="129"/>
      <c r="D33" s="24" t="s">
        <v>149</v>
      </c>
      <c r="E33" s="24" t="s">
        <v>150</v>
      </c>
      <c r="F33" s="101" t="s">
        <v>226</v>
      </c>
      <c r="G33" s="21">
        <v>240</v>
      </c>
      <c r="H33" s="107">
        <v>10</v>
      </c>
      <c r="I33" s="19" t="s">
        <v>52</v>
      </c>
      <c r="J33" s="19">
        <v>395</v>
      </c>
      <c r="K33" s="19">
        <v>270</v>
      </c>
      <c r="L33" s="19"/>
      <c r="M33" s="23" t="s">
        <v>135</v>
      </c>
      <c r="N33" s="22" t="s">
        <v>151</v>
      </c>
      <c r="Q33" s="4"/>
      <c r="R33" s="4"/>
    </row>
    <row r="34" spans="1:462" ht="81" customHeight="1">
      <c r="A34" s="109" t="s">
        <v>72</v>
      </c>
      <c r="B34" s="128" t="s">
        <v>82</v>
      </c>
      <c r="C34" s="129"/>
      <c r="D34" s="24" t="s">
        <v>73</v>
      </c>
      <c r="E34" s="24" t="s">
        <v>260</v>
      </c>
      <c r="F34" s="101" t="s">
        <v>117</v>
      </c>
      <c r="G34" s="21">
        <v>200</v>
      </c>
      <c r="H34" s="107">
        <v>10.119999999999999</v>
      </c>
      <c r="I34" s="19" t="s">
        <v>42</v>
      </c>
      <c r="J34" s="19">
        <v>2413</v>
      </c>
      <c r="K34" s="19">
        <v>0</v>
      </c>
      <c r="L34" s="19"/>
      <c r="M34" s="23" t="s">
        <v>69</v>
      </c>
      <c r="N34" s="22" t="s">
        <v>34</v>
      </c>
      <c r="Q34" s="4"/>
      <c r="R34" s="4"/>
    </row>
    <row r="35" spans="1:462" ht="81" customHeight="1">
      <c r="A35" s="109" t="s">
        <v>241</v>
      </c>
      <c r="B35" s="128" t="s">
        <v>244</v>
      </c>
      <c r="C35" s="129"/>
      <c r="D35" s="24" t="s">
        <v>242</v>
      </c>
      <c r="E35" s="24" t="s">
        <v>245</v>
      </c>
      <c r="F35" s="101" t="s">
        <v>113</v>
      </c>
      <c r="G35" s="21">
        <v>137</v>
      </c>
      <c r="H35" s="107">
        <v>6.1</v>
      </c>
      <c r="I35" s="19" t="s">
        <v>47</v>
      </c>
      <c r="J35" s="19">
        <v>216</v>
      </c>
      <c r="K35" s="19">
        <v>0</v>
      </c>
      <c r="L35" s="19"/>
      <c r="M35" s="23" t="s">
        <v>223</v>
      </c>
      <c r="N35" s="22" t="s">
        <v>243</v>
      </c>
      <c r="Q35" s="4"/>
      <c r="R35" s="4"/>
    </row>
    <row r="36" spans="1:462" ht="81" customHeight="1">
      <c r="A36" s="109" t="s">
        <v>178</v>
      </c>
      <c r="B36" s="109" t="s">
        <v>231</v>
      </c>
      <c r="C36" s="114"/>
      <c r="D36" s="24" t="s">
        <v>179</v>
      </c>
      <c r="E36" s="24" t="s">
        <v>180</v>
      </c>
      <c r="F36" s="101" t="s">
        <v>329</v>
      </c>
      <c r="G36" s="21">
        <v>182</v>
      </c>
      <c r="H36" s="107">
        <v>9</v>
      </c>
      <c r="I36" s="19" t="s">
        <v>50</v>
      </c>
      <c r="J36" s="19">
        <v>13500</v>
      </c>
      <c r="K36" s="19">
        <v>0</v>
      </c>
      <c r="L36" s="19"/>
      <c r="M36" s="23" t="s">
        <v>177</v>
      </c>
      <c r="N36" s="22" t="s">
        <v>51</v>
      </c>
      <c r="Q36" s="4"/>
      <c r="R36" s="4"/>
    </row>
    <row r="37" spans="1:462" ht="81" customHeight="1">
      <c r="A37" s="109" t="s">
        <v>111</v>
      </c>
      <c r="B37" s="109" t="s">
        <v>118</v>
      </c>
      <c r="C37" s="114"/>
      <c r="D37" s="24" t="s">
        <v>112</v>
      </c>
      <c r="E37" s="24" t="s">
        <v>263</v>
      </c>
      <c r="F37" s="101" t="s">
        <v>328</v>
      </c>
      <c r="G37" s="21">
        <v>180</v>
      </c>
      <c r="H37" s="107">
        <v>8.6</v>
      </c>
      <c r="I37" s="19" t="s">
        <v>49</v>
      </c>
      <c r="J37" s="19">
        <v>10051</v>
      </c>
      <c r="K37" s="19">
        <v>0</v>
      </c>
      <c r="L37" s="19"/>
      <c r="M37" s="23" t="s">
        <v>103</v>
      </c>
      <c r="N37" s="22" t="s">
        <v>114</v>
      </c>
      <c r="Q37" s="4"/>
      <c r="R37" s="4"/>
    </row>
    <row r="38" spans="1:462" ht="81" customHeight="1">
      <c r="A38" s="109" t="s">
        <v>172</v>
      </c>
      <c r="B38" s="109" t="s">
        <v>230</v>
      </c>
      <c r="C38" s="114"/>
      <c r="D38" s="24" t="s">
        <v>181</v>
      </c>
      <c r="E38" s="24" t="s">
        <v>259</v>
      </c>
      <c r="F38" s="101" t="s">
        <v>331</v>
      </c>
      <c r="G38" s="21">
        <v>200</v>
      </c>
      <c r="H38" s="107">
        <v>9.1</v>
      </c>
      <c r="I38" s="19" t="s">
        <v>50</v>
      </c>
      <c r="J38" s="19">
        <v>500</v>
      </c>
      <c r="K38" s="19">
        <v>0</v>
      </c>
      <c r="L38" s="19"/>
      <c r="M38" s="23" t="s">
        <v>162</v>
      </c>
      <c r="N38" s="22" t="s">
        <v>173</v>
      </c>
      <c r="Q38" s="4"/>
      <c r="R38" s="4"/>
    </row>
    <row r="39" spans="1:462" ht="81" customHeight="1">
      <c r="A39" s="109" t="s">
        <v>55</v>
      </c>
      <c r="B39" s="128" t="s">
        <v>59</v>
      </c>
      <c r="C39" s="129"/>
      <c r="D39" s="24" t="s">
        <v>56</v>
      </c>
      <c r="E39" s="24" t="s">
        <v>57</v>
      </c>
      <c r="F39" s="101" t="s">
        <v>216</v>
      </c>
      <c r="G39" s="21">
        <v>180</v>
      </c>
      <c r="H39" s="107">
        <v>9.85</v>
      </c>
      <c r="I39" s="19" t="s">
        <v>44</v>
      </c>
      <c r="J39" s="19">
        <v>12100</v>
      </c>
      <c r="K39" s="19">
        <v>0</v>
      </c>
      <c r="L39" s="19"/>
      <c r="M39" s="23" t="s">
        <v>54</v>
      </c>
      <c r="N39" s="22" t="s">
        <v>58</v>
      </c>
      <c r="Q39" s="4"/>
      <c r="R39" s="4"/>
    </row>
    <row r="40" spans="1:462" ht="81" customHeight="1">
      <c r="A40" s="109" t="s">
        <v>174</v>
      </c>
      <c r="B40" s="109" t="s">
        <v>232</v>
      </c>
      <c r="C40" s="114"/>
      <c r="D40" s="24" t="s">
        <v>175</v>
      </c>
      <c r="E40" s="24" t="s">
        <v>176</v>
      </c>
      <c r="F40" s="101" t="s">
        <v>330</v>
      </c>
      <c r="G40" s="21">
        <v>200</v>
      </c>
      <c r="H40" s="107">
        <v>9.1</v>
      </c>
      <c r="I40" s="19" t="s">
        <v>50</v>
      </c>
      <c r="J40" s="19">
        <v>564</v>
      </c>
      <c r="K40" s="19">
        <v>0</v>
      </c>
      <c r="L40" s="19"/>
      <c r="M40" s="23" t="s">
        <v>177</v>
      </c>
      <c r="N40" s="22" t="s">
        <v>173</v>
      </c>
      <c r="Q40" s="4"/>
      <c r="R40" s="4"/>
    </row>
    <row r="41" spans="1:462" ht="81" customHeight="1">
      <c r="A41" s="109" t="s">
        <v>79</v>
      </c>
      <c r="B41" s="128" t="s">
        <v>256</v>
      </c>
      <c r="C41" s="129"/>
      <c r="D41" s="24" t="s">
        <v>80</v>
      </c>
      <c r="E41" s="24" t="s">
        <v>257</v>
      </c>
      <c r="F41" s="101" t="s">
        <v>229</v>
      </c>
      <c r="G41" s="21">
        <v>200</v>
      </c>
      <c r="H41" s="107">
        <v>9.5</v>
      </c>
      <c r="I41" s="19" t="s">
        <v>44</v>
      </c>
      <c r="J41" s="19">
        <v>17875</v>
      </c>
      <c r="K41" s="19">
        <v>0</v>
      </c>
      <c r="L41" s="19"/>
      <c r="M41" s="23" t="s">
        <v>76</v>
      </c>
      <c r="N41" s="22" t="s">
        <v>81</v>
      </c>
      <c r="Q41" s="4"/>
      <c r="R41" s="4"/>
    </row>
    <row r="42" spans="1:462" ht="81" customHeight="1">
      <c r="A42" s="109" t="s">
        <v>163</v>
      </c>
      <c r="B42" s="128" t="s">
        <v>190</v>
      </c>
      <c r="C42" s="129"/>
      <c r="D42" s="24" t="s">
        <v>164</v>
      </c>
      <c r="E42" s="24" t="s">
        <v>258</v>
      </c>
      <c r="F42" s="101" t="s">
        <v>165</v>
      </c>
      <c r="G42" s="21">
        <v>183</v>
      </c>
      <c r="H42" s="107">
        <v>10.1</v>
      </c>
      <c r="I42" s="19" t="s">
        <v>42</v>
      </c>
      <c r="J42" s="19">
        <v>1857</v>
      </c>
      <c r="K42" s="19">
        <v>0</v>
      </c>
      <c r="L42" s="19"/>
      <c r="M42" s="23" t="s">
        <v>162</v>
      </c>
      <c r="N42" s="22" t="s">
        <v>34</v>
      </c>
      <c r="Q42" s="4"/>
      <c r="R42" s="4"/>
    </row>
    <row r="43" spans="1:462" ht="81" customHeight="1">
      <c r="A43" s="109" t="s">
        <v>144</v>
      </c>
      <c r="B43" s="128" t="s">
        <v>218</v>
      </c>
      <c r="C43" s="129"/>
      <c r="D43" s="24" t="s">
        <v>146</v>
      </c>
      <c r="E43" s="24" t="s">
        <v>145</v>
      </c>
      <c r="F43" s="101" t="s">
        <v>171</v>
      </c>
      <c r="G43" s="21">
        <v>200</v>
      </c>
      <c r="H43" s="107">
        <v>11.5</v>
      </c>
      <c r="I43" s="19" t="s">
        <v>46</v>
      </c>
      <c r="J43" s="19">
        <v>46000</v>
      </c>
      <c r="K43" s="19">
        <v>0</v>
      </c>
      <c r="L43" s="19"/>
      <c r="M43" s="23" t="s">
        <v>135</v>
      </c>
      <c r="N43" s="22" t="s">
        <v>147</v>
      </c>
      <c r="Q43" s="4"/>
      <c r="R43" s="4"/>
    </row>
    <row r="44" spans="1:462" ht="81" customHeight="1">
      <c r="A44" s="109" t="s">
        <v>182</v>
      </c>
      <c r="B44" s="109" t="s">
        <v>233</v>
      </c>
      <c r="C44" s="114"/>
      <c r="D44" s="24" t="s">
        <v>183</v>
      </c>
      <c r="E44" s="24" t="s">
        <v>262</v>
      </c>
      <c r="F44" s="101" t="s">
        <v>171</v>
      </c>
      <c r="G44" s="21">
        <v>190</v>
      </c>
      <c r="H44" s="107">
        <v>9</v>
      </c>
      <c r="I44" s="19" t="s">
        <v>50</v>
      </c>
      <c r="J44" s="19">
        <v>15850</v>
      </c>
      <c r="K44" s="19">
        <v>0</v>
      </c>
      <c r="L44" s="19"/>
      <c r="M44" s="23" t="s">
        <v>177</v>
      </c>
      <c r="N44" s="22" t="s">
        <v>51</v>
      </c>
      <c r="Q44" s="4"/>
      <c r="R44" s="4"/>
    </row>
    <row r="45" spans="1:462" ht="81" customHeight="1">
      <c r="A45" s="109" t="s">
        <v>300</v>
      </c>
      <c r="B45" s="128"/>
      <c r="C45" s="129"/>
      <c r="D45" s="24" t="s">
        <v>301</v>
      </c>
      <c r="E45" s="24" t="s">
        <v>302</v>
      </c>
      <c r="F45" s="101" t="s">
        <v>303</v>
      </c>
      <c r="G45" s="21">
        <v>200</v>
      </c>
      <c r="H45" s="107">
        <v>11.5</v>
      </c>
      <c r="I45" s="19" t="s">
        <v>130</v>
      </c>
      <c r="J45" s="19">
        <v>45000</v>
      </c>
      <c r="K45" s="19">
        <v>0</v>
      </c>
      <c r="L45" s="19"/>
      <c r="M45" s="23" t="s">
        <v>304</v>
      </c>
      <c r="N45" s="22" t="s">
        <v>127</v>
      </c>
      <c r="Q45" s="4"/>
      <c r="R45" s="4"/>
    </row>
    <row r="46" spans="1:462" ht="81" customHeight="1">
      <c r="A46" s="109" t="s">
        <v>264</v>
      </c>
      <c r="B46" s="128"/>
      <c r="C46" s="129"/>
      <c r="D46" s="24" t="s">
        <v>265</v>
      </c>
      <c r="E46" s="24" t="s">
        <v>266</v>
      </c>
      <c r="F46" s="101" t="s">
        <v>267</v>
      </c>
      <c r="G46" s="21">
        <v>197</v>
      </c>
      <c r="H46" s="107">
        <v>9.5</v>
      </c>
      <c r="I46" s="19" t="s">
        <v>268</v>
      </c>
      <c r="J46" s="19">
        <v>29463</v>
      </c>
      <c r="K46" s="19">
        <v>0</v>
      </c>
      <c r="L46" s="19"/>
      <c r="M46" s="23" t="s">
        <v>253</v>
      </c>
      <c r="N46" s="22" t="s">
        <v>81</v>
      </c>
      <c r="Q46" s="4"/>
      <c r="R46" s="4"/>
    </row>
    <row r="47" spans="1:462" s="18" customFormat="1" ht="77.25" customHeight="1">
      <c r="A47" s="26" t="s">
        <v>36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9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</row>
    <row r="48" spans="1:462" ht="81" customHeight="1">
      <c r="A48" s="27" t="s">
        <v>20</v>
      </c>
      <c r="B48" s="28" t="s">
        <v>21</v>
      </c>
      <c r="C48" s="29"/>
      <c r="D48" s="30" t="s">
        <v>15</v>
      </c>
      <c r="E48" s="31" t="s">
        <v>40</v>
      </c>
      <c r="F48" s="30" t="s">
        <v>16</v>
      </c>
      <c r="G48" s="30" t="s">
        <v>22</v>
      </c>
      <c r="H48" s="30" t="s">
        <v>7</v>
      </c>
      <c r="I48" s="30" t="s">
        <v>17</v>
      </c>
      <c r="J48" s="30" t="s">
        <v>23</v>
      </c>
      <c r="K48" s="30" t="s">
        <v>24</v>
      </c>
      <c r="L48" s="32"/>
      <c r="M48" s="33" t="s">
        <v>12</v>
      </c>
      <c r="N48" s="34" t="s">
        <v>13</v>
      </c>
      <c r="Q48" s="4"/>
      <c r="R48" s="4"/>
    </row>
    <row r="49" spans="1:462" ht="81" customHeight="1">
      <c r="A49" s="109" t="s">
        <v>251</v>
      </c>
      <c r="B49" s="128" t="s">
        <v>295</v>
      </c>
      <c r="C49" s="129"/>
      <c r="D49" s="24" t="s">
        <v>252</v>
      </c>
      <c r="E49" s="24" t="s">
        <v>296</v>
      </c>
      <c r="F49" s="20" t="s">
        <v>113</v>
      </c>
      <c r="G49" s="21">
        <v>250</v>
      </c>
      <c r="H49" s="107">
        <v>13.25</v>
      </c>
      <c r="I49" s="19" t="s">
        <v>61</v>
      </c>
      <c r="J49" s="19">
        <v>86000</v>
      </c>
      <c r="K49" s="19">
        <v>0</v>
      </c>
      <c r="L49" s="19"/>
      <c r="M49" s="23" t="s">
        <v>253</v>
      </c>
      <c r="N49" s="22" t="s">
        <v>254</v>
      </c>
      <c r="Q49" s="4"/>
      <c r="R49" s="4"/>
    </row>
    <row r="50" spans="1:462" ht="81" customHeight="1">
      <c r="A50" s="109" t="s">
        <v>70</v>
      </c>
      <c r="B50" s="128" t="s">
        <v>271</v>
      </c>
      <c r="C50" s="129"/>
      <c r="D50" s="24" t="s">
        <v>71</v>
      </c>
      <c r="E50" s="24" t="s">
        <v>297</v>
      </c>
      <c r="F50" s="101" t="s">
        <v>97</v>
      </c>
      <c r="G50" s="21">
        <v>178</v>
      </c>
      <c r="H50" s="107">
        <v>7.9</v>
      </c>
      <c r="I50" s="19" t="s">
        <v>61</v>
      </c>
      <c r="J50" s="19">
        <v>5000</v>
      </c>
      <c r="K50" s="19">
        <v>0</v>
      </c>
      <c r="L50" s="19"/>
      <c r="M50" s="23" t="s">
        <v>69</v>
      </c>
      <c r="N50" s="22" t="s">
        <v>66</v>
      </c>
      <c r="Q50" s="4"/>
      <c r="R50" s="4"/>
    </row>
    <row r="51" spans="1:462" s="47" customFormat="1" ht="89.25" customHeight="1">
      <c r="A51" s="36" t="s">
        <v>25</v>
      </c>
      <c r="B51" s="37"/>
      <c r="C51" s="38"/>
      <c r="D51" s="3"/>
      <c r="E51" s="39" t="s">
        <v>26</v>
      </c>
      <c r="F51" s="7"/>
      <c r="G51" s="40"/>
      <c r="H51" s="7"/>
      <c r="I51" s="7"/>
      <c r="J51" s="41"/>
      <c r="K51" s="7"/>
      <c r="L51" s="8"/>
      <c r="M51" s="8"/>
      <c r="N51" s="42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</row>
    <row r="52" spans="1:462" s="47" customFormat="1" ht="93" customHeight="1">
      <c r="A52" s="34" t="s">
        <v>27</v>
      </c>
      <c r="B52" s="43" t="s">
        <v>21</v>
      </c>
      <c r="C52" s="44"/>
      <c r="D52" s="30" t="s">
        <v>15</v>
      </c>
      <c r="E52" s="31" t="s">
        <v>40</v>
      </c>
      <c r="F52" s="30" t="s">
        <v>16</v>
      </c>
      <c r="G52" s="30" t="s">
        <v>22</v>
      </c>
      <c r="H52" s="30" t="s">
        <v>7</v>
      </c>
      <c r="I52" s="30" t="s">
        <v>17</v>
      </c>
      <c r="J52" s="30" t="s">
        <v>23</v>
      </c>
      <c r="K52" s="30" t="s">
        <v>24</v>
      </c>
      <c r="L52" s="15" t="s">
        <v>18</v>
      </c>
      <c r="M52" s="45" t="s">
        <v>12</v>
      </c>
      <c r="N52" s="15" t="s">
        <v>13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106" customFormat="1" ht="81" customHeight="1">
      <c r="A53" s="127" t="s">
        <v>166</v>
      </c>
      <c r="B53" s="115" t="s">
        <v>188</v>
      </c>
      <c r="C53" s="116"/>
      <c r="D53" s="122" t="s">
        <v>167</v>
      </c>
      <c r="E53" s="108" t="s">
        <v>168</v>
      </c>
      <c r="F53" s="101" t="s">
        <v>298</v>
      </c>
      <c r="G53" s="105">
        <v>118</v>
      </c>
      <c r="H53" s="111">
        <v>3.2</v>
      </c>
      <c r="I53" s="110" t="s">
        <v>169</v>
      </c>
      <c r="J53" s="110">
        <v>0</v>
      </c>
      <c r="K53" s="110">
        <v>59</v>
      </c>
      <c r="L53" s="110"/>
      <c r="M53" s="123" t="s">
        <v>162</v>
      </c>
      <c r="N53" s="22" t="s">
        <v>170</v>
      </c>
    </row>
    <row r="54" spans="1:462" ht="81" customHeight="1">
      <c r="A54" s="109" t="s">
        <v>84</v>
      </c>
      <c r="B54" s="128" t="s">
        <v>189</v>
      </c>
      <c r="C54" s="129"/>
      <c r="D54" s="24" t="s">
        <v>85</v>
      </c>
      <c r="E54" s="24" t="s">
        <v>86</v>
      </c>
      <c r="F54" s="101" t="s">
        <v>298</v>
      </c>
      <c r="G54" s="21">
        <v>140</v>
      </c>
      <c r="H54" s="107">
        <v>7</v>
      </c>
      <c r="I54" s="19" t="s">
        <v>50</v>
      </c>
      <c r="J54" s="19">
        <v>600</v>
      </c>
      <c r="K54" s="19">
        <v>0</v>
      </c>
      <c r="L54" s="19"/>
      <c r="M54" s="23" t="s">
        <v>76</v>
      </c>
      <c r="N54" s="22" t="s">
        <v>51</v>
      </c>
      <c r="Q54" s="4"/>
      <c r="R54" s="4"/>
    </row>
    <row r="55" spans="1:462" s="106" customFormat="1" ht="81" customHeight="1">
      <c r="A55" s="150" t="s">
        <v>343</v>
      </c>
      <c r="B55" s="151" t="s">
        <v>351</v>
      </c>
      <c r="C55" s="152"/>
      <c r="D55" s="153" t="s">
        <v>344</v>
      </c>
      <c r="E55" s="108" t="s">
        <v>346</v>
      </c>
      <c r="F55" s="101" t="s">
        <v>347</v>
      </c>
      <c r="G55" s="105">
        <v>109</v>
      </c>
      <c r="H55" s="111">
        <v>4.2</v>
      </c>
      <c r="I55" s="110" t="s">
        <v>345</v>
      </c>
      <c r="J55" s="110">
        <v>0</v>
      </c>
      <c r="K55" s="110">
        <v>0</v>
      </c>
      <c r="L55" s="110"/>
      <c r="M55" s="23" t="s">
        <v>304</v>
      </c>
      <c r="N55" s="22" t="s">
        <v>348</v>
      </c>
    </row>
    <row r="56" spans="1:462" ht="73.5" customHeight="1">
      <c r="A56" s="26" t="s">
        <v>195</v>
      </c>
      <c r="B56" s="128" t="s">
        <v>219</v>
      </c>
      <c r="C56" s="129"/>
      <c r="D56" s="24" t="s">
        <v>196</v>
      </c>
      <c r="E56" s="24" t="s">
        <v>131</v>
      </c>
      <c r="F56" s="101" t="s">
        <v>97</v>
      </c>
      <c r="G56" s="21">
        <v>29</v>
      </c>
      <c r="H56" s="107">
        <v>4</v>
      </c>
      <c r="I56" s="19" t="s">
        <v>61</v>
      </c>
      <c r="J56" s="19">
        <v>0</v>
      </c>
      <c r="K56" s="125">
        <v>0</v>
      </c>
      <c r="L56" s="19"/>
      <c r="M56" s="23" t="s">
        <v>177</v>
      </c>
      <c r="N56" s="22" t="s">
        <v>197</v>
      </c>
      <c r="Q56" s="4"/>
      <c r="R56" s="4"/>
    </row>
    <row r="57" spans="1:462" s="47" customFormat="1" ht="89.25" customHeight="1">
      <c r="A57" s="26" t="s">
        <v>332</v>
      </c>
      <c r="B57" s="109" t="s">
        <v>349</v>
      </c>
      <c r="C57" s="114"/>
      <c r="D57" s="24" t="s">
        <v>333</v>
      </c>
      <c r="E57" s="24" t="s">
        <v>336</v>
      </c>
      <c r="F57" s="101" t="s">
        <v>97</v>
      </c>
      <c r="G57" s="21">
        <v>51</v>
      </c>
      <c r="H57" s="107">
        <v>5</v>
      </c>
      <c r="I57" s="19" t="s">
        <v>334</v>
      </c>
      <c r="J57" s="19">
        <v>0</v>
      </c>
      <c r="K57" s="125">
        <v>0</v>
      </c>
      <c r="L57" s="19"/>
      <c r="M57" s="23" t="s">
        <v>304</v>
      </c>
      <c r="N57" s="22" t="s">
        <v>335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ht="81" customHeight="1">
      <c r="A58" s="109" t="s">
        <v>89</v>
      </c>
      <c r="B58" s="128" t="s">
        <v>98</v>
      </c>
      <c r="C58" s="129"/>
      <c r="D58" s="24" t="s">
        <v>87</v>
      </c>
      <c r="E58" s="24" t="s">
        <v>86</v>
      </c>
      <c r="F58" s="101" t="s">
        <v>212</v>
      </c>
      <c r="G58" s="21">
        <v>74</v>
      </c>
      <c r="H58" s="107">
        <v>5</v>
      </c>
      <c r="I58" s="19" t="s">
        <v>50</v>
      </c>
      <c r="J58" s="19">
        <v>60</v>
      </c>
      <c r="K58" s="19">
        <v>0</v>
      </c>
      <c r="L58" s="19"/>
      <c r="M58" s="23" t="s">
        <v>76</v>
      </c>
      <c r="N58" s="22" t="s">
        <v>51</v>
      </c>
      <c r="Q58" s="4"/>
      <c r="R58" s="4"/>
    </row>
    <row r="59" spans="1:462" s="106" customFormat="1" ht="81" customHeight="1">
      <c r="A59" s="150" t="s">
        <v>337</v>
      </c>
      <c r="B59" s="151" t="s">
        <v>350</v>
      </c>
      <c r="C59" s="152"/>
      <c r="D59" s="122" t="s">
        <v>338</v>
      </c>
      <c r="E59" s="108" t="s">
        <v>341</v>
      </c>
      <c r="F59" s="20" t="s">
        <v>342</v>
      </c>
      <c r="G59" s="105">
        <v>72</v>
      </c>
      <c r="H59" s="111">
        <v>2.5</v>
      </c>
      <c r="I59" s="110" t="s">
        <v>339</v>
      </c>
      <c r="J59" s="110">
        <v>20</v>
      </c>
      <c r="K59" s="110">
        <v>60</v>
      </c>
      <c r="L59" s="110"/>
      <c r="M59" s="123" t="s">
        <v>304</v>
      </c>
      <c r="N59" s="22" t="s">
        <v>340</v>
      </c>
    </row>
    <row r="60" spans="1:462" s="56" customFormat="1" ht="92.25" customHeight="1">
      <c r="A60" s="48" t="s">
        <v>28</v>
      </c>
      <c r="B60" s="49"/>
      <c r="C60" s="50"/>
      <c r="D60" s="50"/>
      <c r="E60" s="50"/>
      <c r="F60" s="50"/>
      <c r="G60" s="51"/>
      <c r="H60" s="51"/>
      <c r="I60" s="51"/>
      <c r="J60" s="51"/>
      <c r="K60" s="51"/>
      <c r="L60" s="52"/>
      <c r="M60" s="53"/>
      <c r="N60" s="54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  <c r="IR60" s="55"/>
      <c r="IS60" s="55"/>
      <c r="IT60" s="55"/>
      <c r="IU60" s="55"/>
      <c r="IV60" s="55"/>
      <c r="IW60" s="55"/>
      <c r="IX60" s="55"/>
      <c r="IY60" s="55"/>
      <c r="IZ60" s="55"/>
      <c r="JA60" s="55"/>
      <c r="JB60" s="55"/>
      <c r="JC60" s="55"/>
      <c r="JD60" s="55"/>
      <c r="JE60" s="55"/>
      <c r="JF60" s="55"/>
      <c r="JG60" s="55"/>
      <c r="JH60" s="55"/>
      <c r="JI60" s="55"/>
      <c r="JJ60" s="55"/>
      <c r="JK60" s="55"/>
      <c r="JL60" s="55"/>
      <c r="JM60" s="55"/>
      <c r="JN60" s="55"/>
      <c r="JO60" s="55"/>
      <c r="JP60" s="55"/>
      <c r="JQ60" s="55"/>
      <c r="JR60" s="55"/>
      <c r="JS60" s="55"/>
      <c r="JT60" s="55"/>
      <c r="JU60" s="55"/>
      <c r="JV60" s="55"/>
      <c r="JW60" s="55"/>
      <c r="JX60" s="55"/>
      <c r="JY60" s="55"/>
      <c r="JZ60" s="55"/>
      <c r="KA60" s="55"/>
      <c r="KB60" s="55"/>
      <c r="KC60" s="55"/>
      <c r="KD60" s="55"/>
      <c r="KE60" s="55"/>
      <c r="KF60" s="55"/>
      <c r="KG60" s="55"/>
      <c r="KH60" s="55"/>
      <c r="KI60" s="55"/>
      <c r="KJ60" s="55"/>
      <c r="KK60" s="55"/>
      <c r="KL60" s="55"/>
      <c r="KM60" s="55"/>
      <c r="KN60" s="55"/>
      <c r="KO60" s="55"/>
      <c r="KP60" s="55"/>
      <c r="KQ60" s="55"/>
      <c r="KR60" s="55"/>
      <c r="KS60" s="55"/>
      <c r="KT60" s="55"/>
      <c r="KU60" s="55"/>
      <c r="KV60" s="55"/>
      <c r="KW60" s="55"/>
      <c r="KX60" s="55"/>
      <c r="KY60" s="55"/>
      <c r="KZ60" s="55"/>
      <c r="LA60" s="55"/>
      <c r="LB60" s="55"/>
      <c r="LC60" s="55"/>
      <c r="LD60" s="55"/>
      <c r="LE60" s="55"/>
      <c r="LF60" s="55"/>
      <c r="LG60" s="55"/>
      <c r="LH60" s="55"/>
      <c r="LI60" s="55"/>
      <c r="LJ60" s="55"/>
      <c r="LK60" s="55"/>
      <c r="LL60" s="55"/>
      <c r="LM60" s="55"/>
      <c r="LN60" s="55"/>
      <c r="LO60" s="55"/>
      <c r="LP60" s="55"/>
      <c r="LQ60" s="55"/>
      <c r="LR60" s="55"/>
      <c r="LS60" s="55"/>
      <c r="LT60" s="55"/>
      <c r="LU60" s="55"/>
      <c r="LV60" s="55"/>
      <c r="LW60" s="55"/>
      <c r="LX60" s="55"/>
      <c r="LY60" s="55"/>
      <c r="LZ60" s="55"/>
      <c r="MA60" s="55"/>
      <c r="MB60" s="55"/>
      <c r="MC60" s="55"/>
      <c r="MD60" s="55"/>
      <c r="ME60" s="55"/>
      <c r="MF60" s="55"/>
      <c r="MG60" s="55"/>
      <c r="MH60" s="55"/>
      <c r="MI60" s="55"/>
      <c r="MJ60" s="55"/>
      <c r="MK60" s="55"/>
      <c r="ML60" s="55"/>
      <c r="MM60" s="55"/>
      <c r="MN60" s="55"/>
      <c r="MO60" s="55"/>
      <c r="MP60" s="55"/>
      <c r="MQ60" s="55"/>
      <c r="MR60" s="55"/>
      <c r="MS60" s="55"/>
      <c r="MT60" s="55"/>
      <c r="MU60" s="55"/>
      <c r="MV60" s="55"/>
      <c r="MW60" s="55"/>
      <c r="MX60" s="55"/>
      <c r="MY60" s="55"/>
      <c r="MZ60" s="55"/>
      <c r="NA60" s="55"/>
      <c r="NB60" s="55"/>
      <c r="NC60" s="55"/>
      <c r="ND60" s="55"/>
      <c r="NE60" s="55"/>
      <c r="NF60" s="55"/>
      <c r="NG60" s="55"/>
      <c r="NH60" s="55"/>
      <c r="NI60" s="55"/>
      <c r="NJ60" s="55"/>
      <c r="NK60" s="55"/>
      <c r="NL60" s="55"/>
      <c r="NM60" s="55"/>
      <c r="NN60" s="55"/>
      <c r="NO60" s="55"/>
      <c r="NP60" s="55"/>
      <c r="NQ60" s="55"/>
      <c r="NR60" s="55"/>
      <c r="NS60" s="55"/>
      <c r="NT60" s="55"/>
      <c r="NU60" s="55"/>
      <c r="NV60" s="55"/>
      <c r="NW60" s="55"/>
      <c r="NX60" s="55"/>
      <c r="NY60" s="55"/>
      <c r="NZ60" s="55"/>
      <c r="OA60" s="55"/>
      <c r="OB60" s="55"/>
      <c r="OC60" s="55"/>
      <c r="OD60" s="55"/>
      <c r="OE60" s="55"/>
      <c r="OF60" s="55"/>
      <c r="OG60" s="55"/>
      <c r="OH60" s="55"/>
      <c r="OI60" s="55"/>
      <c r="OJ60" s="55"/>
      <c r="OK60" s="55"/>
      <c r="OL60" s="55"/>
      <c r="OM60" s="55"/>
      <c r="ON60" s="55"/>
      <c r="OO60" s="55"/>
      <c r="OP60" s="55"/>
      <c r="OQ60" s="55"/>
      <c r="OR60" s="55"/>
      <c r="OS60" s="55"/>
      <c r="OT60" s="55"/>
      <c r="OU60" s="55"/>
      <c r="OV60" s="55"/>
      <c r="OW60" s="55"/>
      <c r="OX60" s="55"/>
      <c r="OY60" s="55"/>
      <c r="OZ60" s="55"/>
      <c r="PA60" s="55"/>
      <c r="PB60" s="55"/>
      <c r="PC60" s="55"/>
      <c r="PD60" s="55"/>
      <c r="PE60" s="55"/>
      <c r="PF60" s="55"/>
      <c r="PG60" s="55"/>
      <c r="PH60" s="55"/>
      <c r="PI60" s="55"/>
      <c r="PJ60" s="55"/>
      <c r="PK60" s="55"/>
      <c r="PL60" s="55"/>
      <c r="PM60" s="55"/>
      <c r="PN60" s="55"/>
      <c r="PO60" s="55"/>
      <c r="PP60" s="55"/>
      <c r="PQ60" s="55"/>
      <c r="PR60" s="55"/>
      <c r="PS60" s="55"/>
      <c r="PT60" s="55"/>
      <c r="PU60" s="55"/>
      <c r="PV60" s="55"/>
      <c r="PW60" s="55"/>
      <c r="PX60" s="55"/>
      <c r="PY60" s="55"/>
      <c r="PZ60" s="55"/>
      <c r="QA60" s="55"/>
      <c r="QB60" s="55"/>
      <c r="QC60" s="55"/>
      <c r="QD60" s="55"/>
      <c r="QE60" s="55"/>
      <c r="QF60" s="55"/>
      <c r="QG60" s="55"/>
      <c r="QH60" s="55"/>
      <c r="QI60" s="55"/>
      <c r="QJ60" s="55"/>
      <c r="QK60" s="55"/>
      <c r="QL60" s="55"/>
      <c r="QM60" s="55"/>
      <c r="QN60" s="55"/>
      <c r="QO60" s="55"/>
      <c r="QP60" s="55"/>
      <c r="QQ60" s="55"/>
      <c r="QR60" s="55"/>
      <c r="QS60" s="55"/>
      <c r="QT60" s="55"/>
    </row>
    <row r="61" spans="1:462" s="96" customFormat="1" ht="93" customHeight="1">
      <c r="A61" s="57" t="s">
        <v>278</v>
      </c>
      <c r="B61" s="56"/>
      <c r="C61" s="56"/>
      <c r="D61" s="56"/>
      <c r="E61" s="56"/>
      <c r="F61" s="56"/>
      <c r="G61" s="58"/>
      <c r="H61" s="56"/>
      <c r="I61" s="56"/>
      <c r="J61" s="56"/>
      <c r="K61" s="102"/>
      <c r="L61" s="56"/>
      <c r="M61" s="56"/>
      <c r="N61" s="59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96" customFormat="1" ht="93" customHeight="1">
      <c r="A62" s="57" t="s">
        <v>293</v>
      </c>
      <c r="B62" s="56"/>
      <c r="C62" s="56"/>
      <c r="D62" s="56"/>
      <c r="E62" s="56"/>
      <c r="F62" s="56"/>
      <c r="G62" s="58"/>
      <c r="H62" s="56"/>
      <c r="I62" s="56"/>
      <c r="J62" s="56"/>
      <c r="K62" s="102"/>
      <c r="L62" s="56"/>
      <c r="M62" s="56"/>
      <c r="N62" s="5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69" customFormat="1" ht="60">
      <c r="A63" s="100" t="s">
        <v>29</v>
      </c>
      <c r="B63" s="8"/>
      <c r="C63" s="41"/>
      <c r="D63" s="93"/>
      <c r="E63" s="93"/>
      <c r="F63" s="93"/>
      <c r="G63" s="94"/>
      <c r="H63" s="93"/>
      <c r="I63" s="93"/>
      <c r="J63" s="93"/>
      <c r="K63" s="93"/>
      <c r="L63" s="93"/>
      <c r="M63" s="93"/>
      <c r="N63" s="95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294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72" t="s">
        <v>30</v>
      </c>
      <c r="B66" s="73"/>
      <c r="C66" s="74"/>
      <c r="D66" s="74"/>
      <c r="E66" s="65"/>
      <c r="F66" s="65"/>
      <c r="G66" s="71"/>
      <c r="H66" s="65"/>
      <c r="I66" s="65"/>
      <c r="J66" s="65"/>
      <c r="K66" s="4" t="s">
        <v>19</v>
      </c>
      <c r="L66" s="65"/>
      <c r="M66" s="65"/>
      <c r="N66" s="64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9" customFormat="1" ht="60">
      <c r="A67" s="67" t="s">
        <v>250</v>
      </c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45</v>
      </c>
      <c r="B69" s="61"/>
      <c r="C69" s="62"/>
      <c r="D69" s="61"/>
      <c r="E69" s="61"/>
      <c r="F69" s="61"/>
      <c r="G69" s="63"/>
      <c r="H69" s="61"/>
      <c r="I69" s="146"/>
      <c r="J69" s="146"/>
      <c r="K69" s="146"/>
      <c r="L69" s="146"/>
      <c r="M69" s="146"/>
      <c r="N69" s="14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43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33</v>
      </c>
      <c r="B72" s="61"/>
      <c r="C72" s="62"/>
      <c r="D72" s="61"/>
      <c r="E72" s="61"/>
      <c r="F72" s="61"/>
      <c r="G72" s="63"/>
      <c r="H72" s="61"/>
      <c r="I72" s="146"/>
      <c r="J72" s="146"/>
      <c r="K72" s="146"/>
      <c r="L72" s="146"/>
      <c r="M72" s="146"/>
      <c r="N72" s="14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7" t="s">
        <v>225</v>
      </c>
      <c r="B73" s="68"/>
      <c r="G73" s="70"/>
      <c r="K73" s="103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9" customFormat="1" ht="60">
      <c r="A74" s="67"/>
      <c r="B74" s="68"/>
      <c r="G74" s="70"/>
      <c r="K74" s="103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9" customFormat="1" ht="60">
      <c r="A75" s="60" t="s">
        <v>31</v>
      </c>
      <c r="B75" s="61"/>
      <c r="C75" s="62"/>
      <c r="D75" s="65"/>
      <c r="E75" s="65"/>
      <c r="F75" s="65"/>
      <c r="G75" s="71"/>
      <c r="H75" s="65"/>
      <c r="I75" s="65"/>
      <c r="J75" s="65"/>
      <c r="K75" s="144"/>
      <c r="L75" s="144"/>
      <c r="M75" s="144"/>
      <c r="N75" s="145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43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0" t="s">
        <v>32</v>
      </c>
      <c r="B78" s="61"/>
      <c r="C78" s="66"/>
      <c r="D78" s="66"/>
      <c r="E78" s="66"/>
      <c r="F78" s="66"/>
      <c r="G78" s="75"/>
      <c r="H78" s="66"/>
      <c r="I78" s="66"/>
      <c r="J78" s="66"/>
      <c r="K78" s="96"/>
      <c r="L78" s="66"/>
      <c r="M78" s="66"/>
      <c r="N78" s="76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1" customFormat="1" ht="85.5" customHeight="1">
      <c r="A79" s="67" t="s">
        <v>43</v>
      </c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35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 t="s">
        <v>220</v>
      </c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 t="s">
        <v>221</v>
      </c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1" customFormat="1" ht="85.5" customHeight="1">
      <c r="A83" s="67" t="s">
        <v>83</v>
      </c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0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6" customFormat="1" ht="60">
      <c r="A86" s="67"/>
      <c r="B86" s="68"/>
      <c r="C86" s="69"/>
      <c r="D86" s="69"/>
      <c r="E86" s="69"/>
      <c r="F86" s="69"/>
      <c r="G86" s="70"/>
      <c r="H86" s="69"/>
      <c r="I86" s="69"/>
      <c r="J86" s="69"/>
      <c r="K86" s="103"/>
      <c r="L86" s="69"/>
      <c r="M86" s="69"/>
      <c r="N86" s="69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6" customFormat="1" ht="60">
      <c r="A88" s="65"/>
      <c r="B88" s="80"/>
      <c r="G88" s="75"/>
      <c r="K88" s="96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</row>
    <row r="89" spans="1:30" s="69" customFormat="1" ht="69.75" customHeight="1">
      <c r="A89" s="65"/>
      <c r="B89" s="80"/>
      <c r="C89" s="66"/>
      <c r="D89" s="66"/>
      <c r="E89" s="66"/>
      <c r="F89" s="66"/>
      <c r="G89" s="75"/>
      <c r="H89" s="66"/>
      <c r="I89" s="66"/>
      <c r="J89" s="66"/>
      <c r="K89" s="96"/>
      <c r="L89" s="66"/>
      <c r="M89" s="66"/>
      <c r="N89" s="66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69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6" customFormat="1" ht="60">
      <c r="A108" s="67"/>
      <c r="B108" s="68"/>
      <c r="C108" s="69"/>
      <c r="D108" s="69"/>
      <c r="E108" s="69"/>
      <c r="F108" s="69"/>
      <c r="G108" s="70"/>
      <c r="H108" s="69"/>
      <c r="I108" s="69"/>
      <c r="J108" s="69"/>
      <c r="K108" s="103"/>
      <c r="L108" s="69"/>
      <c r="M108" s="69"/>
      <c r="N108" s="69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60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1"/>
      <c r="B112" s="61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85.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55"/>
      <c r="B115" s="61"/>
      <c r="C115" s="62"/>
      <c r="D115" s="61"/>
      <c r="E115" s="61"/>
      <c r="F115" s="61"/>
      <c r="G115" s="63"/>
      <c r="H115" s="61"/>
      <c r="I115" s="61"/>
      <c r="J115" s="61"/>
      <c r="K115" s="93"/>
      <c r="L115" s="61"/>
      <c r="M115" s="61"/>
      <c r="N115" s="64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86.1" customHeight="1">
      <c r="A119" s="65"/>
      <c r="B119" s="80"/>
      <c r="C119" s="66"/>
      <c r="D119" s="66"/>
      <c r="E119" s="66"/>
      <c r="F119" s="66"/>
      <c r="G119" s="75"/>
      <c r="H119" s="66"/>
      <c r="I119" s="66"/>
      <c r="J119" s="66"/>
      <c r="K119" s="96"/>
      <c r="L119" s="66"/>
      <c r="M119" s="66"/>
      <c r="N119" s="76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</row>
    <row r="525" spans="1:18" ht="86.1" customHeight="1">
      <c r="A525" s="2"/>
      <c r="B525" s="81"/>
      <c r="C525" s="82"/>
      <c r="D525" s="82"/>
      <c r="E525" s="82"/>
      <c r="G525" s="82"/>
      <c r="H525" s="82"/>
      <c r="I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F526" s="3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2"/>
      <c r="C527" s="4"/>
      <c r="D527" s="4"/>
      <c r="E527" s="4"/>
      <c r="G527" s="3"/>
      <c r="H527" s="4"/>
      <c r="I527" s="4"/>
      <c r="J527" s="4"/>
      <c r="M527" s="82"/>
      <c r="N527" s="83"/>
    </row>
  </sheetData>
  <mergeCells count="47">
    <mergeCell ref="B50:C50"/>
    <mergeCell ref="B54:C54"/>
    <mergeCell ref="B49:C49"/>
    <mergeCell ref="B41:C41"/>
    <mergeCell ref="B46:C46"/>
    <mergeCell ref="B42:C42"/>
    <mergeCell ref="B45:C45"/>
    <mergeCell ref="B47:N47"/>
    <mergeCell ref="B43:C43"/>
    <mergeCell ref="K75:N75"/>
    <mergeCell ref="I72:N72"/>
    <mergeCell ref="I69:N69"/>
    <mergeCell ref="B58:C58"/>
    <mergeCell ref="B56:C56"/>
    <mergeCell ref="B59:C59"/>
    <mergeCell ref="B55:C55"/>
    <mergeCell ref="B39:C39"/>
    <mergeCell ref="B31:C31"/>
    <mergeCell ref="B18:C18"/>
    <mergeCell ref="B28:C28"/>
    <mergeCell ref="B35:C35"/>
    <mergeCell ref="B33:C33"/>
    <mergeCell ref="B34:C34"/>
    <mergeCell ref="B25:C25"/>
    <mergeCell ref="B27:C27"/>
    <mergeCell ref="B29:C29"/>
    <mergeCell ref="B24:C24"/>
    <mergeCell ref="B23:C23"/>
    <mergeCell ref="B19:C19"/>
    <mergeCell ref="B21:C21"/>
    <mergeCell ref="B22:C22"/>
    <mergeCell ref="B15:C15"/>
    <mergeCell ref="B9:C9"/>
    <mergeCell ref="B30:N30"/>
    <mergeCell ref="A1:N1"/>
    <mergeCell ref="A2:N2"/>
    <mergeCell ref="B5:C5"/>
    <mergeCell ref="B12:C12"/>
    <mergeCell ref="B8:C8"/>
    <mergeCell ref="B13:C13"/>
    <mergeCell ref="B14:C14"/>
    <mergeCell ref="B16:C16"/>
    <mergeCell ref="B11:C11"/>
    <mergeCell ref="B10:C10"/>
    <mergeCell ref="B17:C17"/>
    <mergeCell ref="B20:C20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2022-12-13T05:04:34Z</cp:lastPrinted>
  <dcterms:created xsi:type="dcterms:W3CDTF">2000-08-08T10:38:00Z</dcterms:created>
  <dcterms:modified xsi:type="dcterms:W3CDTF">2022-12-13T08:37:36Z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